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<sst xmlns="http://schemas.openxmlformats.org/spreadsheetml/2006/main" count="26" uniqueCount="25">
  <si>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</si>
  <si>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</si>
  <si>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</si>
  <si>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</si>
  <si>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</si>
  <si>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</si>
  <si>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</si>
  <si>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</si>
  <si>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</si>
  <si>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</si>
  <si>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</si>
  <si>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</si>
  <si>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</si>
  <si>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</si>
  <si>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м. куб.</t>
  </si>
  <si>
    <t>ВСЬОГО</t>
  </si>
  <si>
    <t>Сосна звичайна</t>
  </si>
  <si>
    <r>
      <t xml:space="preserve">Звіт лотів по електронним торгам/аукціонам, проведеного  ______ р. </t>
    </r>
    <r>
      <rPr>
        <b/>
        <sz val="14"/>
        <color indexed="10"/>
        <rFont val="Times New Roman"/>
        <family val="1"/>
      </rPr>
      <t>заготівля 2020 року</t>
    </r>
  </si>
  <si>
    <t>ДП "Новоайдарське ЛМГ"</t>
  </si>
  <si>
    <t>Деревина дров'яна ПВ</t>
  </si>
  <si>
    <t>-</t>
  </si>
  <si>
    <t>5 &gt;</t>
  </si>
  <si>
    <t>2-4 м.</t>
  </si>
  <si>
    <t>Франко-ліс</t>
  </si>
  <si>
    <t>Початкова ціна за одиницю, грн, без ПДВ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</si>
</sst>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[$-422]d\ mmmm\ yyyy&quot; р.&quot;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85" zoomScaleNormal="85" workbookViewId="0" topLeftCell="A1">
      <selection activeCell="J7" sqref="J7"/>
    </sheetView>
  </sheetViews>
  <sheetFormatPr defaultColWidth="10.33203125" defaultRowHeight="11.25"/>
  <cols>
    <col min="1" max="2" width="9.66015625" style="0" customWidth="1"/>
    <col min="3" max="3" width="32.66015625" style="0" customWidth="1"/>
    <col min="4" max="5" width="24.66015625" style="0" customWidth="1"/>
    <col min="6" max="6" width="10.66015625" style="0" customWidth="1"/>
    <col min="7" max="7" width="15.66015625" style="0" customWidth="1"/>
    <col min="8" max="8" width="12.5" style="0" customWidth="1"/>
    <col min="9" max="9" width="15.5" style="0" customWidth="1"/>
    <col min="10" max="10" width="8.5" style="0" customWidth="1"/>
    <col min="11" max="12" width="12.5" style="0" customWidth="1"/>
    <col min="13" max="13" width="16.5" style="0" customWidth="1"/>
    <col min="14" max="14" width="16.33203125" style="0" customWidth="1"/>
  </cols>
  <sheetData>
    <row r="1" spans="1:14" ht="18.7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8.7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4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42" customHeight="1">
      <c r="A4" s="25" t="s">
        <v>0</v>
      </c>
      <c r="B4" s="21" t="s">
        <v>11</v>
      </c>
      <c r="C4" s="21" t="s">
        <v>6</v>
      </c>
      <c r="D4" s="21" t="s">
        <v>1</v>
      </c>
      <c r="E4" s="21" t="s">
        <v>2</v>
      </c>
      <c r="F4" s="21" t="s">
        <v>3</v>
      </c>
      <c r="G4" s="21" t="s">
        <v>4</v>
      </c>
      <c r="H4" s="21"/>
      <c r="I4" s="21" t="s">
        <v>5</v>
      </c>
      <c r="J4" s="21" t="s">
        <v>9</v>
      </c>
      <c r="K4" s="21" t="s">
        <v>10</v>
      </c>
      <c r="L4" s="21" t="s">
        <v>24</v>
      </c>
      <c r="M4" s="21" t="s">
        <v>12</v>
      </c>
      <c r="N4" s="23" t="s">
        <v>13</v>
      </c>
    </row>
    <row r="5" spans="1:14" ht="38.25" customHeight="1" thickBot="1">
      <c r="A5" s="26"/>
      <c r="B5" s="22"/>
      <c r="C5" s="22"/>
      <c r="D5" s="22"/>
      <c r="E5" s="22"/>
      <c r="F5" s="22"/>
      <c r="G5" s="3" t="s">
        <v>7</v>
      </c>
      <c r="H5" s="3" t="s">
        <v>8</v>
      </c>
      <c r="I5" s="22"/>
      <c r="J5" s="22"/>
      <c r="K5" s="22"/>
      <c r="L5" s="22"/>
      <c r="M5" s="22"/>
      <c r="N5" s="24"/>
    </row>
    <row r="6" spans="1:15" s="8" customFormat="1" ht="18.75" customHeight="1">
      <c r="A6" s="4">
        <v>1</v>
      </c>
      <c r="B6" s="5">
        <v>1</v>
      </c>
      <c r="C6" s="6" t="s">
        <v>18</v>
      </c>
      <c r="D6" s="6" t="s">
        <v>19</v>
      </c>
      <c r="E6" s="6" t="s">
        <v>16</v>
      </c>
      <c r="F6" s="7" t="s">
        <v>20</v>
      </c>
      <c r="G6" s="6" t="s">
        <v>21</v>
      </c>
      <c r="H6" s="17" t="s">
        <v>22</v>
      </c>
      <c r="I6" s="6" t="s">
        <v>23</v>
      </c>
      <c r="J6" s="9">
        <v>2250</v>
      </c>
      <c r="K6" s="6" t="s">
        <v>14</v>
      </c>
      <c r="L6" s="6">
        <v>320</v>
      </c>
      <c r="M6" s="10">
        <v>384</v>
      </c>
      <c r="N6" s="11">
        <f>J6*M6</f>
        <v>864000</v>
      </c>
      <c r="O6" s="16"/>
    </row>
    <row r="7" spans="1:15" s="8" customFormat="1" ht="18.75" customHeight="1">
      <c r="A7" s="4"/>
      <c r="B7" s="5"/>
      <c r="C7" s="6"/>
      <c r="D7" s="6"/>
      <c r="E7" s="6"/>
      <c r="F7" s="7"/>
      <c r="G7" s="6"/>
      <c r="H7" s="18"/>
      <c r="I7" s="6"/>
      <c r="J7" s="9"/>
      <c r="K7" s="6"/>
      <c r="L7" s="6"/>
      <c r="M7" s="10"/>
      <c r="N7" s="11"/>
      <c r="O7" s="16"/>
    </row>
    <row r="8" spans="1:15" s="8" customFormat="1" ht="18.75" customHeight="1">
      <c r="A8" s="4"/>
      <c r="B8" s="5"/>
      <c r="C8" s="6"/>
      <c r="D8" s="6"/>
      <c r="E8" s="6"/>
      <c r="F8" s="7"/>
      <c r="G8" s="6"/>
      <c r="H8" s="18"/>
      <c r="I8" s="6"/>
      <c r="J8" s="9"/>
      <c r="K8" s="6"/>
      <c r="L8" s="6"/>
      <c r="M8" s="10"/>
      <c r="N8" s="11"/>
      <c r="O8" s="16"/>
    </row>
    <row r="9" spans="1:15" s="8" customFormat="1" ht="18.75" customHeight="1" thickBot="1">
      <c r="A9" s="4"/>
      <c r="B9" s="5"/>
      <c r="C9" s="6"/>
      <c r="D9" s="6"/>
      <c r="E9" s="6"/>
      <c r="F9" s="7"/>
      <c r="G9" s="6"/>
      <c r="H9" s="17"/>
      <c r="I9" s="6"/>
      <c r="J9" s="9"/>
      <c r="K9" s="6"/>
      <c r="L9" s="6"/>
      <c r="M9" s="10"/>
      <c r="N9" s="11"/>
      <c r="O9" s="16"/>
    </row>
    <row r="10" spans="1:15" s="8" customFormat="1" ht="18.75" customHeight="1" thickBot="1">
      <c r="A10" s="27" t="s">
        <v>15</v>
      </c>
      <c r="B10" s="28"/>
      <c r="C10" s="28"/>
      <c r="D10" s="28"/>
      <c r="E10" s="28"/>
      <c r="F10" s="28"/>
      <c r="G10" s="28"/>
      <c r="H10" s="28"/>
      <c r="I10" s="29"/>
      <c r="J10" s="12">
        <f>SUM(J6:J9)</f>
        <v>2250</v>
      </c>
      <c r="K10" s="13"/>
      <c r="L10" s="13"/>
      <c r="M10" s="14"/>
      <c r="N10" s="15">
        <f>SUM(N6:N9)</f>
        <v>864000</v>
      </c>
      <c r="O10" s="16"/>
    </row>
    <row r="11" spans="1:15" s="8" customFormat="1" ht="18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6"/>
    </row>
    <row r="12" spans="1:15" s="8" customFormat="1" ht="18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 s="16"/>
    </row>
    <row r="13" spans="1:15" s="8" customFormat="1" ht="18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16"/>
    </row>
    <row r="14" spans="1:15" s="8" customFormat="1" ht="18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 s="16"/>
    </row>
    <row r="15" spans="1:15" s="8" customFormat="1" ht="18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 s="16"/>
    </row>
    <row r="16" spans="1:15" s="8" customFormat="1" ht="18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 s="16"/>
    </row>
    <row r="17" spans="1:15" s="8" customFormat="1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 s="16"/>
    </row>
    <row r="18" spans="1:15" s="8" customFormat="1" ht="1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16"/>
    </row>
    <row r="19" spans="1:15" s="8" customFormat="1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 s="16"/>
    </row>
    <row r="20" spans="1:15" s="8" customFormat="1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 s="16"/>
    </row>
    <row r="21" spans="1:15" s="8" customFormat="1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 s="16"/>
    </row>
    <row r="22" spans="1:15" s="8" customFormat="1" ht="18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 s="16"/>
    </row>
    <row r="23" spans="1:15" s="8" customFormat="1" ht="18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16"/>
    </row>
    <row r="24" spans="1:15" s="8" customFormat="1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 s="16"/>
    </row>
    <row r="25" spans="1:15" s="8" customFormat="1" ht="18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 s="16"/>
    </row>
    <row r="26" spans="1:15" s="8" customFormat="1" ht="18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 s="16"/>
    </row>
    <row r="27" spans="1:14" s="8" customFormat="1" ht="18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</sheetData>
  <sheetProtection/>
  <mergeCells count="16">
    <mergeCell ref="A4:A5"/>
    <mergeCell ref="G4:H4"/>
    <mergeCell ref="I4:I5"/>
    <mergeCell ref="C4:C5"/>
    <mergeCell ref="A10:I10"/>
    <mergeCell ref="L4:L5"/>
    <mergeCell ref="A1:N1"/>
    <mergeCell ref="A2:N2"/>
    <mergeCell ref="J4:J5"/>
    <mergeCell ref="N4:N5"/>
    <mergeCell ref="M4:M5"/>
    <mergeCell ref="K4:K5"/>
    <mergeCell ref="F4:F5"/>
    <mergeCell ref="E4:E5"/>
    <mergeCell ref="D4:D5"/>
    <mergeCell ref="B4:B5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УкрНДІЛГА</cp:lastModifiedBy>
  <cp:lastPrinted>2020-02-12T15:25:59Z</cp:lastPrinted>
  <dcterms:created xsi:type="dcterms:W3CDTF">2020-02-05T08:36:40Z</dcterms:created>
  <dcterms:modified xsi:type="dcterms:W3CDTF">2020-02-13T12:37:48Z</dcterms:modified>
  <cp:category/>
  <cp:version/>
  <cp:contentType/>
  <cp:contentStatus/>
</cp:coreProperties>
</file>